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  <c r="E6" i="1"/>
  <c r="E7" i="1"/>
  <c r="E8" i="1"/>
  <c r="E9" i="1"/>
  <c r="E10" i="1"/>
  <c r="E11" i="1"/>
  <c r="E12" i="1"/>
  <c r="E4" i="1"/>
  <c r="E5" i="1"/>
  <c r="E3" i="1"/>
  <c r="E13" i="1" l="1"/>
</calcChain>
</file>

<file path=xl/sharedStrings.xml><?xml version="1.0" encoding="utf-8"?>
<sst xmlns="http://schemas.openxmlformats.org/spreadsheetml/2006/main" count="10" uniqueCount="10">
  <si>
    <t xml:space="preserve">      DATA     </t>
  </si>
  <si>
    <t>DESCRIZIONE</t>
  </si>
  <si>
    <t xml:space="preserve"> ENTRATE</t>
  </si>
  <si>
    <t>USCITE</t>
  </si>
  <si>
    <t>SALDO</t>
  </si>
  <si>
    <t>Vendita Libri</t>
  </si>
  <si>
    <t>Affitto</t>
  </si>
  <si>
    <t xml:space="preserve">Quaderni </t>
  </si>
  <si>
    <t>Bilancio Cartolibreria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</si>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</sst>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Alignment="1">
      <alignment horizontal="center" vertical="center"/>
    </xf>
    <xf numFmtId="164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501483</xdr:colOff>
      <xdr:row>6</xdr:row>
      <xdr:rowOff>69373</xdr:rowOff>
    </xdr:from>
    <xdr:to>
      <xdr:col>13</xdr:col>
      <xdr:colOff>375410</xdr:colOff>
      <xdr:row>16</xdr:row>
      <xdr:rowOff>172335</xdr:rowOff>
    </xdr:to>
    <xdr:sp macro="" textlink="">
      <xdr:nvSpPr>
        <xdr:cNvPr id="3" name="Fumetto 3 2"/>
        <xdr:cNvSpPr/>
      </xdr:nvSpPr>
      <xdr:spPr>
        <a:xfrm rot="6633962">
          <a:off x="5911466" y="441065"/>
          <a:ext cx="2007962" cy="4750727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606074</xdr:colOff>
      <xdr:row>7</xdr:row>
      <xdr:rowOff>80195</xdr:rowOff>
    </xdr:from>
    <xdr:to>
      <xdr:col>11</xdr:col>
      <xdr:colOff>367949</xdr:colOff>
      <xdr:row>15</xdr:row>
      <xdr:rowOff>23932</xdr:rowOff>
    </xdr:to>
    <xdr:sp macro="" textlink="">
      <xdr:nvSpPr>
        <xdr:cNvPr id="4" name="CasellaDiTesto 3"/>
        <xdr:cNvSpPr txBox="1"/>
      </xdr:nvSpPr>
      <xdr:spPr>
        <a:xfrm rot="1087490">
          <a:off x="6635399" y="2013770"/>
          <a:ext cx="2200275" cy="1467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>
              <a:ln>
                <a:noFill/>
              </a:ln>
            </a:rPr>
            <a:t>Scrivere</a:t>
          </a:r>
          <a:r>
            <a:rPr lang="it-IT" sz="1400" baseline="0">
              <a:ln>
                <a:noFill/>
              </a:ln>
            </a:rPr>
            <a:t> la formula nella colonna E</a:t>
          </a:r>
        </a:p>
        <a:p>
          <a:r>
            <a:rPr lang="it-IT" sz="1400" baseline="0">
              <a:ln>
                <a:noFill/>
              </a:ln>
            </a:rPr>
            <a:t>tenendo conto che il saldo deve comparire solo se nella riga è presente un entrata o una uscita. </a:t>
          </a:r>
          <a:endParaRPr lang="it-IT" sz="1400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6" sqref="C6"/>
    </sheetView>
  </sheetViews>
  <sheetFormatPr defaultRowHeight="15" x14ac:dyDescent="0.25"/>
  <cols>
    <col min="1" max="1" width="12.7109375" bestFit="1" customWidth="1"/>
    <col min="2" max="2" width="15.28515625" bestFit="1" customWidth="1"/>
    <col min="3" max="5" width="14.7109375" bestFit="1" customWidth="1"/>
  </cols>
  <sheetData>
    <row r="1" spans="1:6" ht="62.25" customHeight="1" x14ac:dyDescent="0.25">
      <c r="A1" s="7" t="s">
        <v>8</v>
      </c>
      <c r="B1" s="7"/>
      <c r="C1" s="7"/>
      <c r="D1" s="7"/>
      <c r="E1" s="7"/>
      <c r="F1" s="7"/>
    </row>
    <row r="2" spans="1:6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6" x14ac:dyDescent="0.25">
      <c r="A3" s="4">
        <v>42253</v>
      </c>
      <c r="B3" s="5" t="s">
        <v>5</v>
      </c>
      <c r="C3" s="8">
        <v>3150</v>
      </c>
      <c r="D3" s="8"/>
      <c r="E3" s="9">
        <f>IF(OR(C3&gt;0,D3&gt;0),SUM($C$3:C3)-SUM($D$3:D3),"")</f>
        <v>3150</v>
      </c>
    </row>
    <row r="4" spans="1:6" x14ac:dyDescent="0.25">
      <c r="A4" s="4">
        <v>42254</v>
      </c>
      <c r="B4" s="5" t="s">
        <v>6</v>
      </c>
      <c r="C4" s="8"/>
      <c r="D4" s="8">
        <v>3000</v>
      </c>
      <c r="E4" s="9">
        <f>IF(OR(C4&gt;0,D4&gt;0),SUM($C$3:C4)-SUM($D$3:D4),"")</f>
        <v>150</v>
      </c>
    </row>
    <row r="5" spans="1:6" x14ac:dyDescent="0.25">
      <c r="A5" s="4">
        <v>42255</v>
      </c>
      <c r="B5" s="6" t="s">
        <v>7</v>
      </c>
      <c r="C5" s="8">
        <v>500</v>
      </c>
      <c r="D5" s="8"/>
      <c r="E5" s="9">
        <f>IF(OR(C5&gt;0,D5&gt;0),SUM($C$3:C5)-SUM($D$3:D5),"")</f>
        <v>650</v>
      </c>
    </row>
    <row r="6" spans="1:6" x14ac:dyDescent="0.25">
      <c r="A6" s="4">
        <v>42256</v>
      </c>
      <c r="B6" s="6"/>
      <c r="C6" s="8">
        <v>200</v>
      </c>
      <c r="D6" s="8"/>
      <c r="E6" s="9">
        <f>IF(OR(C6&gt;0,D6&gt;0),SUM($C$3:C6)-SUM($D$3:D6),"")</f>
        <v>850</v>
      </c>
    </row>
    <row r="7" spans="1:6" x14ac:dyDescent="0.25">
      <c r="A7" s="4">
        <v>42257</v>
      </c>
      <c r="B7" s="6"/>
      <c r="C7" s="8"/>
      <c r="D7" s="8"/>
      <c r="E7" s="9" t="str">
        <f>IF(OR(C7&gt;0,D7&gt;0),SUM($C$3:C7)-SUM($D$3:D7),"")</f>
        <v/>
      </c>
    </row>
    <row r="8" spans="1:6" x14ac:dyDescent="0.25">
      <c r="A8" s="4">
        <v>42258</v>
      </c>
      <c r="B8" s="6"/>
      <c r="C8" s="8"/>
      <c r="D8" s="8"/>
      <c r="E8" s="9" t="str">
        <f>IF(OR(C8&gt;0,D8&gt;0),SUM($C$3:C8)-SUM($D$3:D8),"")</f>
        <v/>
      </c>
    </row>
    <row r="9" spans="1:6" x14ac:dyDescent="0.25">
      <c r="A9" s="4">
        <v>42259</v>
      </c>
      <c r="B9" s="6"/>
      <c r="C9" s="8"/>
      <c r="D9" s="8"/>
      <c r="E9" s="9" t="str">
        <f>IF(OR(C9&gt;0,D9&gt;0),SUM($C$3:C9)-SUM($D$3:D9),"")</f>
        <v/>
      </c>
    </row>
    <row r="10" spans="1:6" x14ac:dyDescent="0.25">
      <c r="A10" s="4">
        <v>42260</v>
      </c>
      <c r="B10" s="6"/>
      <c r="C10" s="8"/>
      <c r="D10" s="8"/>
      <c r="E10" s="9" t="str">
        <f>IF(OR(C10&gt;0,D10&gt;0),SUM($C$3:C10)-SUM($D$3:D10),"")</f>
        <v/>
      </c>
    </row>
    <row r="11" spans="1:6" x14ac:dyDescent="0.25">
      <c r="A11" s="4">
        <v>42261</v>
      </c>
      <c r="B11" s="6"/>
      <c r="C11" s="8"/>
      <c r="D11" s="8"/>
      <c r="E11" s="9" t="str">
        <f>IF(OR(C11&gt;0,D11&gt;0),SUM($C$3:C11)-SUM($D$3:D11),"")</f>
        <v/>
      </c>
    </row>
    <row r="12" spans="1:6" x14ac:dyDescent="0.25">
      <c r="A12" s="4">
        <v>42262</v>
      </c>
      <c r="B12" s="6"/>
      <c r="C12" s="8"/>
      <c r="D12" s="8"/>
      <c r="E12" s="9" t="str">
        <f>IF(OR(C12&gt;0,D12&gt;0),SUM($C$3:C12)-SUM($D$3:D12),"")</f>
        <v/>
      </c>
    </row>
    <row r="13" spans="1:6" x14ac:dyDescent="0.25">
      <c r="A13" t="s">
        <v>9</v>
      </c>
      <c r="C13" s="9">
        <f>SUM(C3:C12)</f>
        <v>3850</v>
      </c>
      <c r="D13" s="9">
        <f>SUM(D3:D12)</f>
        <v>3000</v>
      </c>
      <c r="E13" s="9">
        <f>C13-D13</f>
        <v>850</v>
      </c>
    </row>
  </sheetData>
  <sheetProtection password="85A8" sheet="1" objects="1" scenarios="1"/>
  <mergeCells count="1">
    <mergeCell ref="A1:F1"/>
  </mergeCells>
  <dataValidations count="3">
    <dataValidation type="decimal" allowBlank="1" showInputMessage="1" showErrorMessage="1" sqref="C3:C12">
      <formula1>0</formula1>
      <formula2>100000000000000000</formula2>
    </dataValidation>
    <dataValidation type="decimal" allowBlank="1" showInputMessage="1" showErrorMessage="1" sqref="D3:D12">
      <formula1>0</formula1>
      <formula2>120000000000000000</formula2>
    </dataValidation>
    <dataValidation type="decimal" allowBlank="1" showInputMessage="1" showErrorMessage="1" sqref="E3:E12">
      <formula1>0</formula1>
      <formula2>1E+21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2015-10-16T20:54:17Z</dcterms:created>
  <dcterms:modified xsi:type="dcterms:W3CDTF">2015-10-16T21:09:51Z</dcterms:modified>
</cp:coreProperties>
</file>